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<sst xmlns="http://schemas.openxmlformats.org/spreadsheetml/2006/main" count="19" uniqueCount="19">
  <si>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启东中学新校区直饮水设备采购及安装项目市场询价报价表</t>
  </si>
  <si>
    <t>型号</t>
  </si>
  <si>
    <t>主要参数</t>
  </si>
  <si>
    <t>参考图片</t>
  </si>
  <si>
    <t>数量/台</t>
  </si>
  <si>
    <t>单价(元)</t>
  </si>
  <si>
    <t>合价(元)</t>
  </si>
  <si>
    <t>双口小机器</t>
  </si>
  <si>
    <t>1.	出⽔⽔质符合《⽣活饮⽤⽔⽔质处理器卫⽣安全与功能评价规范-反渗透处理装置》 （2001）⽔质标准的要求；
2.	采⽤五重以上⾼精度反渗透过滤； 
3.	具备微电脑控制系统，操控⾯板上可实时显示机器⼯作状态、常温水及热水出水温度、水箱实时水量、滤芯寿命提示； 
4.	额定功率≥1800W，水嘴至接水盘高度不低于 290mm；
5.	≥600G超大通量，温水直供畅饮，热水箱≥20L；
6.	超高额定净水总量，整套滤芯额定净水量≥30m³（提供卫生批件佐证）；
7.	新国标1级水效 （水效≥65%）；
8.	每个水嘴都可出冷水或者热水，减少高峰期排队；
9.	可以显示净化过纯⽔TDS值； 
10.	UV杀菌技术，全天菌落达标，保证水质新鲜；
11.	投标⼈提供的卫⽣批件、CCC认证及产品铭牌上的品牌及型号须保持⼀致。</t>
  </si>
  <si>
    <t>双口大机器</t>
  </si>
  <si>
    <t>1.出⽔⽔质符合《⽣活饮⽤⽔⽔质处理器卫⽣安全与功能评价规范-反渗透处理装置》 （2001）⽔质标准的要求；
2.采⽤五重以上⾼精度反渗透过滤； 
3.具备微电脑控制系统，操控⾯板上可实时显示机器⼯作状态、常温水及热水出水温度、水箱实时水量、滤芯寿命提示； 
4.额定功率≥3000W，水嘴至接水盘高度不低于 290mm；
5.  ≥1000G超大通量，温水箱≥10L，热水箱≥30L；
6．	超高额定净水总量，整套滤芯额定净水量≥45m³（提供卫生批件佐证）；
7．新国标1级水效 （水效≥65%）；
8. 每个水嘴都可出冷水或者热水，减少高峰期排队；
9.	可以显示净化过纯⽔TDS值 ；
10.	UV杀菌技术，全天候菌落达标，保证水质新鲜；
11.	投标⼈提供的卫⽣批件、CCC认证及产品铭牌上的品牌及型号须保持⼀致。</t>
  </si>
  <si>
    <t>四口小机器</t>
  </si>
  <si>
    <t>1.	出⽔⽔质符合《⽣活饮⽤⽔⽔质处理器卫⽣安全与功能评价规范-反渗透处理装置》 （2001）⽔质标准的要求；
2.	采⽤五重以上高精度反渗透过滤； 
3.	具备微电脑控制系统，操控⾯板上可实时显示机器⼯作状态、常温水及热水出水温度、水箱实时水量、滤芯寿命提示； 
4.	额定功率≥3000W；
5.	≥800G超大通量，超大热水箱容量≥45L，单次温开水量≥35L；
6.	真正凉白开：利用热交换技术，煮沸的水通过热交换器被冷水冷却，热水和冷水不掺混，100%是烧开后冷却的凉白开，出水后可即时畅饮，水质安全健康；
7.	总流量≥8L/min（四口同开，出水口≥2L/min)；
8.	电子调节40-55℃；
9.	超高额定净水总量，整套滤芯额定净水量≥30m³（提供卫生批件佐证）；
10.	新国标1级水效（水效≥65%）；
11.	高温+UV，全水路抑菌系统，菌落全天候达标；
12.	一键排空、隔夜排空，没有隔夜水；
13.	投标⼈提供的卫⽣批件、CCC认证及产品铭牌上的品牌及型号须保持⼀致。</t>
  </si>
  <si>
    <t>四口大机器</t>
  </si>
  <si>
    <t>1.	出⽔⽔质符合《⽣活饮⽤⽔⽔质处理器卫⽣安全与功能评价规范-反渗透处理装置》 （2001）⽔质标准的要求；
2.	采⽤五重以上高精度反渗透过滤； 
3.	具备微电脑控制系统，操控⾯板上可实时显示机器⼯作状态、常温水及热水出水温度、水箱实时水量、滤芯寿命提示； 
4.	额定功率≥3000W；
5.	≥800G超大通量，热罐≥30L，压力桶≥15G；
6.	真正凉白开：利用热交换技术，煮沸的水通过热交换器被冷水冷却，热水和冷水不掺混，100%是烧开后冷却的凉白开，出水后可即时畅饮，水质安全健康；
7.	新国标1级水效（水效≥65%）；
8. 高温+UV，全水路抑菌系统，菌落全天候达标；
9. 一键排空、隔夜排空，没有隔夜水；
10. 投标⼈提供的卫⽣批件、CCC认证及产品铭牌上的品牌及型号须保持⼀致。</t>
  </si>
  <si>
    <t>合计</t>
  </si>
  <si>
    <t>报价单位（盖章）：</t>
  </si>
  <si>
    <t>联系人及电话：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</si>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</sst>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view="pageBreakPreview" zoomScaleNormal="100" topLeftCell="A4" workbookViewId="0">
      <selection activeCell="K5" sqref="K5"/>
    </sheetView>
  </sheetViews>
  <sheetFormatPr defaultColWidth="9" defaultRowHeight="13.5" outlineLevelCol="5"/>
  <cols>
    <col min="1" max="1" width="8.375" style="1" customWidth="1"/>
    <col min="2" max="2" width="71.4" style="2" customWidth="1"/>
    <col min="3" max="3" width="29.75" customWidth="1"/>
    <col min="4" max="4" width="6.125" customWidth="1"/>
    <col min="5" max="5" width="6.375" customWidth="1"/>
    <col min="6" max="6" width="4.375" customWidth="1"/>
    <col min="7" max="7" width="0.25" customWidth="1"/>
  </cols>
  <sheetData>
    <row r="1" ht="20.25" spans="1:6">
      <c r="A1" s="3" t="s">
        <v>0</v>
      </c>
      <c r="B1" s="4"/>
      <c r="C1" s="5"/>
      <c r="D1" s="5"/>
      <c r="E1" s="5"/>
      <c r="F1" s="5"/>
    </row>
    <row r="3" ht="29" customHeight="1" spans="1:6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7" t="s">
        <v>6</v>
      </c>
    </row>
    <row r="4" ht="215" customHeight="1" spans="1:6">
      <c r="A4" s="6" t="s">
        <v>7</v>
      </c>
      <c r="B4" s="9" t="s">
        <v>8</v>
      </c>
      <c r="C4" s="10"/>
      <c r="D4" s="11">
        <v>12</v>
      </c>
      <c r="E4" s="12"/>
      <c r="F4" s="10"/>
    </row>
    <row r="5" ht="195" customHeight="1" spans="1:6">
      <c r="A5" s="6" t="s">
        <v>9</v>
      </c>
      <c r="B5" s="13" t="s">
        <v>10</v>
      </c>
      <c r="C5" s="10"/>
      <c r="D5" s="11">
        <v>1</v>
      </c>
      <c r="E5" s="12"/>
      <c r="F5" s="10"/>
    </row>
    <row r="6" ht="240" customHeight="1" spans="1:6">
      <c r="A6" s="6" t="s">
        <v>11</v>
      </c>
      <c r="B6" s="13" t="s">
        <v>12</v>
      </c>
      <c r="C6" s="10"/>
      <c r="D6" s="11">
        <v>24</v>
      </c>
      <c r="E6" s="12"/>
      <c r="F6" s="10"/>
    </row>
    <row r="7" ht="196" customHeight="1" spans="1:6">
      <c r="A7" s="6" t="s">
        <v>13</v>
      </c>
      <c r="B7" s="13" t="s">
        <v>14</v>
      </c>
      <c r="C7" s="10"/>
      <c r="D7" s="11">
        <v>7</v>
      </c>
      <c r="E7" s="12"/>
      <c r="F7" s="10"/>
    </row>
    <row r="8" spans="1:6">
      <c r="A8" s="7" t="s">
        <v>15</v>
      </c>
      <c r="B8" s="14"/>
      <c r="C8" s="10"/>
      <c r="D8" s="11">
        <f>SUM(D4:D7)</f>
        <v>44</v>
      </c>
      <c r="E8" s="12"/>
      <c r="F8" s="10"/>
    </row>
    <row r="10" spans="1:6">
      <c r="C10" s="15"/>
      <c r="D10" s="15" t="s">
        <v>16</v>
      </c>
      <c r="E10" s="15"/>
      <c r="F10" s="16"/>
    </row>
    <row r="11" spans="1:6">
      <c r="C11" s="15"/>
      <c r="D11" s="15" t="s">
        <v>17</v>
      </c>
      <c r="E11" s="15"/>
    </row>
    <row r="12" spans="1:6">
      <c r="C12" s="16"/>
      <c r="D12" s="16"/>
      <c r="E12" s="16" t="s">
        <v>18</v>
      </c>
      <c r="F12" s="16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scale="99" orientation="landscape" horizontalDpi="6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Shan, Shuai [CEP/NJCN]</dc:creator>
  <cp:lastModifiedBy>严了个肃</cp:lastModifiedBy>
  <dcterms:created xsi:type="dcterms:W3CDTF">2015-06-05T18:19:00Z</dcterms:created>
  <dcterms:modified xsi:type="dcterms:W3CDTF">2026-03-10T06:09:07Z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B29DA6E6A14D47EC9C5B3A4A9E4B635D_13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