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<sst xmlns="http://schemas.openxmlformats.org/spreadsheetml/2006/main" count="14" uniqueCount="12">
  <si>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2023年12月份困境儿童生活补贴发放表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</si>
  <si>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</si>
  <si>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</si>
  <si>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</si>
  <si>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</si>
  <si>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</si>
  <si>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</si>
  <si>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</si>
  <si>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</si>
  <si>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吕四港镇</t>
  </si>
  <si>
    <t>合计</t>
  </si>
  <si>
    <t xml:space="preserve">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</si>
</sst>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C19" sqref="C19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0</v>
      </c>
      <c r="D4" s="13">
        <v>0</v>
      </c>
      <c r="E4" s="13">
        <v>109</v>
      </c>
      <c r="F4" s="13">
        <v>147181</v>
      </c>
      <c r="G4" s="12">
        <f>SUM(C4+E4)</f>
        <v>109</v>
      </c>
      <c r="H4" s="12">
        <f>D4+F4</f>
        <v>147181</v>
      </c>
    </row>
    <row r="5" ht="23.5" customHeight="1" spans="1:8">
      <c r="A5" s="12" t="s">
        <v>10</v>
      </c>
      <c r="B5" s="12"/>
      <c r="C5" s="12">
        <f t="shared" ref="C5:H5" si="0">SUM(C4:C4)</f>
        <v>0</v>
      </c>
      <c r="D5" s="12">
        <f t="shared" si="0"/>
        <v>0</v>
      </c>
      <c r="E5" s="13">
        <f t="shared" si="0"/>
        <v>109</v>
      </c>
      <c r="F5" s="13">
        <f t="shared" si="0"/>
        <v>147181</v>
      </c>
      <c r="G5" s="12">
        <f t="shared" si="0"/>
        <v>109</v>
      </c>
      <c r="H5" s="12">
        <f t="shared" si="0"/>
        <v>147181</v>
      </c>
    </row>
    <row r="8" ht="14.25" spans="1:8">
      <c r="A8" s="14" t="s">
        <v>11</v>
      </c>
      <c r="B8" s="14"/>
      <c r="C8" s="14"/>
      <c r="D8" s="14"/>
      <c r="E8" s="15"/>
      <c r="F8" s="15"/>
      <c r="G8" s="14"/>
      <c r="H8" s="14"/>
    </row>
    <row r="9" ht="18" customHeight="1" spans="1:8">
      <c r="A9" s="14"/>
      <c r="B9" s="14"/>
      <c r="C9" s="14"/>
      <c r="D9" s="14"/>
      <c r="E9" s="15"/>
      <c r="F9" s="15"/>
      <c r="G9" s="14"/>
      <c r="H9" s="14"/>
    </row>
  </sheetData>
  <mergeCells count="8">
    <mergeCell ref="A1:H1"/>
    <mergeCell ref="C2:D2"/>
    <mergeCell ref="E2:F2"/>
    <mergeCell ref="A8:H8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2021-03-25T01:18:00Z</dcterms:created>
  <dcterms:modified xsi:type="dcterms:W3CDTF">2023-12-21T07:17:16Z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0FECE7BB92EC4ADA9FB9DE408EF416AB</vt:lpwstr>
  </property>
</Properties>
</file>